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<sst xmlns="http://schemas.openxmlformats.org/spreadsheetml/2006/main" count="46" uniqueCount="41">
  <si>
    <t>Школа</t>
  </si>
  <si>
    <t>МОУ"ЧСОШ"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</si>
  <si>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</si>
  <si>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</si>
  <si>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</si>
  <si>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</si>
  <si>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</si>
  <si>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</si>
  <si>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</si>
  <si>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</si>
  <si>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</si>
  <si>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</si>
  <si>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</si>
  <si>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</si>
  <si>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</si>
  <si>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</si>
  <si>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</t>
  </si>
  <si>
    <t>гор.напиток</t>
  </si>
  <si>
    <t>419К/ссж</t>
  </si>
  <si>
    <t>цикорий с молоком</t>
  </si>
  <si>
    <t>хлеб</t>
  </si>
  <si>
    <t>фрукты</t>
  </si>
  <si>
    <t>апельсины</t>
  </si>
  <si>
    <t>закуска</t>
  </si>
  <si>
    <t>ИТОГО:</t>
  </si>
  <si>
    <t>Обед</t>
  </si>
  <si>
    <t>49М/ссж</t>
  </si>
  <si>
    <t>салат витаминный</t>
  </si>
  <si>
    <t>1 блюдо</t>
  </si>
  <si>
    <t>97М/ссж</t>
  </si>
  <si>
    <t>суп карт на кур бульоне</t>
  </si>
  <si>
    <t>2 блюдо</t>
  </si>
  <si>
    <t>294М/ссж</t>
  </si>
  <si>
    <t>котлеты рубл из мяса птицы</t>
  </si>
  <si>
    <t>302М/ссж</t>
  </si>
  <si>
    <t>рис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</si>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</sst>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8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1.41</v>
      </c>
      <c r="G4" s="12">
        <v>200.86</v>
      </c>
      <c r="H4" s="12">
        <v>5.95</v>
      </c>
      <c r="I4" s="12">
        <v>5.05</v>
      </c>
      <c r="J4" s="12">
        <v>32.69</v>
      </c>
    </row>
    <row r="5" spans="1:10" ht="60" x14ac:dyDescent="0.25">
      <c r="A5" s="8"/>
      <c r="B5" s="8" t="s">
        <v>17</v>
      </c>
      <c r="C5" s="9" t="s">
        <v>18</v>
      </c>
      <c r="D5" s="10" t="s">
        <v>19</v>
      </c>
      <c r="E5" s="11">
        <v>180</v>
      </c>
      <c r="F5" s="12">
        <v>6.47</v>
      </c>
      <c r="G5" s="12">
        <v>84.93</v>
      </c>
      <c r="H5" s="12">
        <v>4.01</v>
      </c>
      <c r="I5" s="12">
        <v>2.95</v>
      </c>
      <c r="J5" s="13">
        <v>12.01</v>
      </c>
    </row>
    <row r="6" spans="1:10" x14ac:dyDescent="0.25">
      <c r="A6" s="8"/>
      <c r="B6" s="8" t="s">
        <v>20</v>
      </c>
      <c r="C6" s="9"/>
      <c r="D6" s="10" t="s">
        <v>20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8" t="s">
        <v>21</v>
      </c>
      <c r="C7" s="9"/>
      <c r="D7" s="10" t="s">
        <v>22</v>
      </c>
      <c r="E7" s="11">
        <v>150</v>
      </c>
      <c r="F7" s="12">
        <v>28.2</v>
      </c>
      <c r="G7" s="12">
        <v>64.5</v>
      </c>
      <c r="H7" s="12">
        <v>1.35</v>
      </c>
      <c r="I7" s="12">
        <v>0.3</v>
      </c>
      <c r="J7" s="12">
        <v>12.15</v>
      </c>
    </row>
    <row r="8" spans="1:10" x14ac:dyDescent="0.25">
      <c r="A8" s="8"/>
      <c r="B8" s="9" t="s">
        <v>23</v>
      </c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14" t="s">
        <v>24</v>
      </c>
      <c r="C9" s="14"/>
      <c r="D9" s="15"/>
      <c r="E9" s="16"/>
      <c r="F9" s="17">
        <f>SUM(F4:F8)</f>
        <v>37.549999999999997</v>
      </c>
      <c r="G9" s="17">
        <f>SUM(G4:G8)</f>
        <v>418.79</v>
      </c>
      <c r="H9" s="17">
        <f>SUM(H4:H8)</f>
        <v>13.98</v>
      </c>
      <c r="I9" s="17">
        <f>SUM(I4:I8)</f>
        <v>9.4200000000000017</v>
      </c>
      <c r="J9" s="17">
        <f>SUM(J4:J8)</f>
        <v>67.72</v>
      </c>
    </row>
    <row r="10" spans="1:10" ht="45" x14ac:dyDescent="0.25">
      <c r="A10" s="8" t="s">
        <v>25</v>
      </c>
      <c r="B10" s="8" t="s">
        <v>23</v>
      </c>
      <c r="C10" s="9" t="s">
        <v>26</v>
      </c>
      <c r="D10" s="10" t="s">
        <v>27</v>
      </c>
      <c r="E10" s="11">
        <v>60</v>
      </c>
      <c r="F10" s="12">
        <v>2.94</v>
      </c>
      <c r="G10" s="12">
        <v>63.11</v>
      </c>
      <c r="H10" s="12">
        <v>0.65</v>
      </c>
      <c r="I10" s="12">
        <v>4.1399999999999997</v>
      </c>
      <c r="J10" s="12">
        <v>5.62</v>
      </c>
    </row>
    <row r="11" spans="1:10" ht="45" x14ac:dyDescent="0.25">
      <c r="A11" s="8"/>
      <c r="B11" s="8" t="s">
        <v>28</v>
      </c>
      <c r="C11" s="9" t="s">
        <v>29</v>
      </c>
      <c r="D11" s="10" t="s">
        <v>30</v>
      </c>
      <c r="E11" s="11">
        <v>200</v>
      </c>
      <c r="F11" s="12">
        <v>23.13</v>
      </c>
      <c r="G11" s="12">
        <v>99.77</v>
      </c>
      <c r="H11" s="12">
        <v>3.33</v>
      </c>
      <c r="I11" s="12">
        <v>2.5099999999999998</v>
      </c>
      <c r="J11" s="12">
        <v>15.88</v>
      </c>
    </row>
    <row r="12" spans="1:10" ht="60" x14ac:dyDescent="0.25">
      <c r="A12" s="8"/>
      <c r="B12" s="8" t="s">
        <v>31</v>
      </c>
      <c r="C12" s="9" t="s">
        <v>32</v>
      </c>
      <c r="D12" s="10" t="s">
        <v>33</v>
      </c>
      <c r="E12" s="11">
        <v>90</v>
      </c>
      <c r="F12" s="12">
        <v>16.52</v>
      </c>
      <c r="G12" s="12">
        <v>288.13</v>
      </c>
      <c r="H12" s="12">
        <v>14.11</v>
      </c>
      <c r="I12" s="12">
        <v>19.5</v>
      </c>
      <c r="J12" s="12">
        <v>13.89</v>
      </c>
    </row>
    <row r="13" spans="1:10" ht="45" x14ac:dyDescent="0.25">
      <c r="A13" s="8"/>
      <c r="B13" s="8"/>
      <c r="C13" s="9" t="s">
        <v>34</v>
      </c>
      <c r="D13" s="10" t="s">
        <v>35</v>
      </c>
      <c r="E13" s="11">
        <v>150</v>
      </c>
      <c r="F13" s="12">
        <v>5.63</v>
      </c>
      <c r="G13" s="12">
        <v>202.95</v>
      </c>
      <c r="H13" s="12">
        <v>3.81</v>
      </c>
      <c r="I13" s="12">
        <v>3.08</v>
      </c>
      <c r="J13" s="12">
        <v>40.01</v>
      </c>
    </row>
    <row r="14" spans="1:10" x14ac:dyDescent="0.25">
      <c r="A14" s="8"/>
      <c r="B14" s="8" t="s">
        <v>36</v>
      </c>
      <c r="C14" s="9" t="s">
        <v>37</v>
      </c>
      <c r="D14" s="10" t="s">
        <v>38</v>
      </c>
      <c r="E14" s="11">
        <v>180</v>
      </c>
      <c r="F14" s="12">
        <v>5.12</v>
      </c>
      <c r="G14" s="12">
        <v>87.74</v>
      </c>
      <c r="H14" s="12">
        <v>0.19</v>
      </c>
      <c r="I14" s="12">
        <v>0.04</v>
      </c>
      <c r="J14" s="12">
        <v>22.3</v>
      </c>
    </row>
    <row r="15" spans="1:10" x14ac:dyDescent="0.25">
      <c r="A15" s="8"/>
      <c r="B15" s="8" t="s">
        <v>39</v>
      </c>
      <c r="C15" s="9"/>
      <c r="D15" s="10" t="s">
        <v>20</v>
      </c>
      <c r="E15" s="11">
        <v>30</v>
      </c>
      <c r="F15" s="12">
        <v>1.7</v>
      </c>
      <c r="G15" s="12">
        <v>82.2</v>
      </c>
      <c r="H15" s="12">
        <v>3.21</v>
      </c>
      <c r="I15" s="12">
        <v>1.35</v>
      </c>
      <c r="J15" s="13">
        <v>13.05</v>
      </c>
    </row>
    <row r="16" spans="1:10" x14ac:dyDescent="0.25">
      <c r="A16" s="8"/>
      <c r="B16" s="8" t="s">
        <v>21</v>
      </c>
      <c r="C16" s="9"/>
      <c r="D16" s="10"/>
      <c r="E16" s="11"/>
      <c r="F16" s="12"/>
      <c r="G16" s="12"/>
      <c r="H16" s="12"/>
      <c r="I16" s="12"/>
      <c r="J16" s="12"/>
    </row>
    <row r="17" spans="1:10" x14ac:dyDescent="0.25">
      <c r="A17" s="8"/>
      <c r="B17" s="14" t="s">
        <v>24</v>
      </c>
      <c r="C17" s="14"/>
      <c r="D17" s="15"/>
      <c r="E17" s="16"/>
      <c r="F17" s="17">
        <f>SUM(F10:F16)</f>
        <v>55.040000000000006</v>
      </c>
      <c r="G17" s="17">
        <f>SUM(G10:G16)</f>
        <v>823.90000000000009</v>
      </c>
      <c r="H17" s="17">
        <f>SUM(H10:H16)</f>
        <v>25.3</v>
      </c>
      <c r="I17" s="17">
        <f>SUM(I10:I16)</f>
        <v>30.619999999999997</v>
      </c>
      <c r="J17" s="17">
        <f>SUM(J10:J16)</f>
        <v>110.75</v>
      </c>
    </row>
    <row r="18" spans="1:10" x14ac:dyDescent="0.25">
      <c r="A18" s="8"/>
      <c r="B18" s="14" t="s">
        <v>40</v>
      </c>
      <c r="C18" s="9"/>
      <c r="D18" s="10"/>
      <c r="E18" s="11"/>
      <c r="F18" s="17">
        <f>F9+F17</f>
        <v>92.59</v>
      </c>
      <c r="G18" s="17">
        <f>G9+G17</f>
        <v>1242.69</v>
      </c>
      <c r="H18" s="17">
        <f>H9+H17</f>
        <v>39.28</v>
      </c>
      <c r="I18" s="17">
        <f>I9+I17</f>
        <v>40.04</v>
      </c>
      <c r="J18" s="17">
        <f>J9+J17</f>
        <v>178.47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2022-11-15T09:59:07Z</dcterms:modified>
</cp:coreProperties>
</file>